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</calcChain>
</file>

<file path=xl/sharedStrings.xml><?xml version="1.0" encoding="utf-8"?>
<sst xmlns="http://schemas.openxmlformats.org/spreadsheetml/2006/main" count="31" uniqueCount="31">
  <si>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</si>
  <si>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</si>
  <si>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</si>
  <si>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</si>
  <si>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</si>
  <si>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</si>
  <si>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</si>
  <si>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</si>
  <si>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</si>
  <si>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</si>
  <si>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</si>
  <si>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</si>
  <si>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</si>
  <si>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</si>
  <si>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</si>
  <si>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</si>
  <si>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</si>
  <si>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</si>
  <si>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</si>
  <si>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</si>
  <si>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بشرّي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</si>
  <si>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</si>
  <si>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</si>
  <si>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</si>
  <si>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</si>
  <si>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 xml:space="preserve">فئة العمر(بالنسبة) </t>
  </si>
  <si>
    <t>% 
(2/1)</t>
  </si>
  <si>
    <t>%
 (3/1)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</si>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</sst>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18" xfId="1" applyNumberFormat="1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s="41" customFormat="1" ht="41.2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8" s="2" customFormat="1" ht="67.5" customHeight="1" x14ac:dyDescent="0.2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6"/>
      <c r="N2" s="6"/>
      <c r="O2" s="6"/>
      <c r="P2" s="6"/>
      <c r="Q2" s="6"/>
      <c r="R2" s="6"/>
    </row>
    <row r="3" spans="1:18" s="2" customFormat="1" ht="24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19</v>
      </c>
      <c r="L4" s="4" t="s">
        <v>6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7" t="s">
        <v>25</v>
      </c>
      <c r="B5" s="39" t="s">
        <v>18</v>
      </c>
      <c r="C5" s="39" t="s">
        <v>7</v>
      </c>
      <c r="D5" s="39"/>
      <c r="E5" s="39" t="s">
        <v>15</v>
      </c>
      <c r="F5" s="39"/>
      <c r="G5" s="39" t="s">
        <v>16</v>
      </c>
      <c r="H5" s="39"/>
      <c r="I5" s="39" t="s">
        <v>9</v>
      </c>
      <c r="J5" s="39"/>
      <c r="K5" s="39" t="s">
        <v>8</v>
      </c>
      <c r="L5" s="39"/>
      <c r="M5" s="9"/>
      <c r="N5" s="9"/>
      <c r="O5" s="9"/>
      <c r="P5" s="9"/>
      <c r="Q5" s="9"/>
      <c r="R5" s="9"/>
    </row>
    <row r="6" spans="1:18" ht="45" customHeight="1" thickBot="1" x14ac:dyDescent="0.3">
      <c r="A6" s="38"/>
      <c r="B6" s="39"/>
      <c r="C6" s="1" t="s">
        <v>14</v>
      </c>
      <c r="D6" s="1" t="s">
        <v>26</v>
      </c>
      <c r="E6" s="1" t="s">
        <v>11</v>
      </c>
      <c r="F6" s="1" t="s">
        <v>27</v>
      </c>
      <c r="G6" s="1" t="s">
        <v>10</v>
      </c>
      <c r="H6" s="1" t="s">
        <v>28</v>
      </c>
      <c r="I6" s="1" t="s">
        <v>12</v>
      </c>
      <c r="J6" s="1" t="s">
        <v>29</v>
      </c>
      <c r="K6" s="1" t="s">
        <v>13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32" t="s">
        <v>23</v>
      </c>
      <c r="B7" s="10">
        <v>0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12">
        <v>0</v>
      </c>
      <c r="K7" s="11">
        <v>0</v>
      </c>
      <c r="L7" s="13">
        <v>0</v>
      </c>
    </row>
    <row r="8" spans="1:18" ht="18" customHeight="1" x14ac:dyDescent="0.25">
      <c r="A8" s="33" t="s">
        <v>0</v>
      </c>
      <c r="B8" s="14">
        <v>0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  <c r="K8" s="15">
        <v>0</v>
      </c>
      <c r="L8" s="17">
        <v>0</v>
      </c>
    </row>
    <row r="9" spans="1:18" ht="18" customHeight="1" x14ac:dyDescent="0.25">
      <c r="A9" s="33" t="s">
        <v>1</v>
      </c>
      <c r="B9" s="25">
        <v>0.3</v>
      </c>
      <c r="C9" s="15">
        <v>0</v>
      </c>
      <c r="D9" s="16">
        <f t="shared" ref="D9:D14" si="0">C9/B9*100</f>
        <v>0</v>
      </c>
      <c r="E9" s="23">
        <v>0.05</v>
      </c>
      <c r="F9" s="16">
        <f t="shared" ref="F9:F14" si="1">E9/B9*100</f>
        <v>16.666666666666668</v>
      </c>
      <c r="G9" s="23">
        <v>0.25</v>
      </c>
      <c r="H9" s="16">
        <f t="shared" ref="H9:H14" si="2">G9/B9*100</f>
        <v>83.333333333333343</v>
      </c>
      <c r="I9" s="15">
        <v>0</v>
      </c>
      <c r="J9" s="16">
        <f t="shared" ref="J9:J14" si="3">I9/B9*100</f>
        <v>0</v>
      </c>
      <c r="K9" s="15">
        <v>0</v>
      </c>
      <c r="L9" s="17">
        <f t="shared" ref="L9:L14" si="4">K9/B9*100</f>
        <v>0</v>
      </c>
    </row>
    <row r="10" spans="1:18" ht="18" customHeight="1" x14ac:dyDescent="0.25">
      <c r="A10" s="33" t="s">
        <v>3</v>
      </c>
      <c r="B10" s="14">
        <v>2.9</v>
      </c>
      <c r="C10" s="23">
        <v>0.2</v>
      </c>
      <c r="D10" s="16">
        <f t="shared" si="0"/>
        <v>6.8965517241379306</v>
      </c>
      <c r="E10" s="23">
        <v>0.46</v>
      </c>
      <c r="F10" s="16">
        <f t="shared" si="1"/>
        <v>15.862068965517242</v>
      </c>
      <c r="G10" s="15">
        <v>2.14</v>
      </c>
      <c r="H10" s="16">
        <f t="shared" si="2"/>
        <v>73.793103448275872</v>
      </c>
      <c r="I10" s="23">
        <v>0.1</v>
      </c>
      <c r="J10" s="16">
        <f t="shared" si="3"/>
        <v>3.4482758620689653</v>
      </c>
      <c r="K10" s="15">
        <v>0</v>
      </c>
      <c r="L10" s="17">
        <f t="shared" si="4"/>
        <v>0</v>
      </c>
    </row>
    <row r="11" spans="1:18" ht="18" customHeight="1" x14ac:dyDescent="0.25">
      <c r="A11" s="33" t="s">
        <v>2</v>
      </c>
      <c r="B11" s="14">
        <v>6.1749999999999998</v>
      </c>
      <c r="C11" s="15">
        <v>0.95</v>
      </c>
      <c r="D11" s="16">
        <f t="shared" si="0"/>
        <v>15.384615384615385</v>
      </c>
      <c r="E11" s="15">
        <v>1.075</v>
      </c>
      <c r="F11" s="16">
        <f t="shared" si="1"/>
        <v>17.408906882591094</v>
      </c>
      <c r="G11" s="15">
        <v>3.9</v>
      </c>
      <c r="H11" s="16">
        <f t="shared" si="2"/>
        <v>63.157894736842103</v>
      </c>
      <c r="I11" s="23">
        <v>0.25</v>
      </c>
      <c r="J11" s="16">
        <f t="shared" si="3"/>
        <v>4.048582995951417</v>
      </c>
      <c r="K11" s="15">
        <v>0</v>
      </c>
      <c r="L11" s="17">
        <f t="shared" si="4"/>
        <v>0</v>
      </c>
    </row>
    <row r="12" spans="1:18" ht="18" customHeight="1" x14ac:dyDescent="0.25">
      <c r="A12" s="33" t="s">
        <v>4</v>
      </c>
      <c r="B12" s="14">
        <v>1.55</v>
      </c>
      <c r="C12" s="23">
        <v>0.35</v>
      </c>
      <c r="D12" s="16">
        <f t="shared" si="0"/>
        <v>22.58064516129032</v>
      </c>
      <c r="E12" s="23">
        <v>0.1</v>
      </c>
      <c r="F12" s="16">
        <f t="shared" si="1"/>
        <v>6.4516129032258061</v>
      </c>
      <c r="G12" s="15">
        <v>0.95</v>
      </c>
      <c r="H12" s="16">
        <f t="shared" si="2"/>
        <v>61.290322580645153</v>
      </c>
      <c r="I12" s="23">
        <v>0.15</v>
      </c>
      <c r="J12" s="16">
        <f t="shared" si="3"/>
        <v>9.67741935483871</v>
      </c>
      <c r="K12" s="15">
        <v>0</v>
      </c>
      <c r="L12" s="17">
        <f t="shared" si="4"/>
        <v>0</v>
      </c>
    </row>
    <row r="13" spans="1:18" ht="18" customHeight="1" thickBot="1" x14ac:dyDescent="0.3">
      <c r="A13" s="34" t="s">
        <v>5</v>
      </c>
      <c r="B13" s="18">
        <v>2.56</v>
      </c>
      <c r="C13" s="24">
        <v>0.35</v>
      </c>
      <c r="D13" s="20">
        <f t="shared" si="0"/>
        <v>13.671875</v>
      </c>
      <c r="E13" s="24">
        <v>0.4</v>
      </c>
      <c r="F13" s="20">
        <f t="shared" si="1"/>
        <v>15.625</v>
      </c>
      <c r="G13" s="19">
        <v>1.51</v>
      </c>
      <c r="H13" s="20">
        <f t="shared" si="2"/>
        <v>58.984375</v>
      </c>
      <c r="I13" s="24">
        <v>0.3</v>
      </c>
      <c r="J13" s="20">
        <f t="shared" si="3"/>
        <v>11.71875</v>
      </c>
      <c r="K13" s="19">
        <v>0</v>
      </c>
      <c r="L13" s="21">
        <f t="shared" si="4"/>
        <v>0</v>
      </c>
    </row>
    <row r="14" spans="1:18" s="31" customFormat="1" ht="15.75" thickBot="1" x14ac:dyDescent="0.3">
      <c r="A14" s="26" t="s">
        <v>17</v>
      </c>
      <c r="B14" s="27">
        <v>13.484999999999999</v>
      </c>
      <c r="C14" s="28">
        <v>1.85</v>
      </c>
      <c r="D14" s="29">
        <f t="shared" si="0"/>
        <v>13.718946978123842</v>
      </c>
      <c r="E14" s="28">
        <v>2.085</v>
      </c>
      <c r="F14" s="29">
        <f t="shared" si="1"/>
        <v>15.461624026696331</v>
      </c>
      <c r="G14" s="28">
        <v>8.75</v>
      </c>
      <c r="H14" s="29">
        <f t="shared" si="2"/>
        <v>64.886911383018173</v>
      </c>
      <c r="I14" s="28">
        <v>0.8</v>
      </c>
      <c r="J14" s="29">
        <f t="shared" si="3"/>
        <v>5.9325176121616616</v>
      </c>
      <c r="K14" s="28">
        <v>0</v>
      </c>
      <c r="L14" s="30">
        <f t="shared" si="4"/>
        <v>0</v>
      </c>
    </row>
    <row r="16" spans="1:18" x14ac:dyDescent="0.25">
      <c r="A16" s="35" t="s">
        <v>21</v>
      </c>
      <c r="B16" s="35"/>
      <c r="C16" s="35"/>
      <c r="D16" s="35"/>
      <c r="E16" s="35"/>
    </row>
    <row r="17" spans="1:5" x14ac:dyDescent="0.25">
      <c r="A17" s="35" t="s">
        <v>22</v>
      </c>
      <c r="B17" s="35"/>
      <c r="C17" s="35"/>
      <c r="D17" s="35"/>
      <c r="E17" s="35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2012-10-22T08:18:05Z</dcterms:modified>
</cp:coreProperties>
</file>